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3640" windowHeight="978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B13" i="1"/>
</calcChain>
</file>

<file path=xl/sharedStrings.xml><?xml version="1.0" encoding="utf-8"?>
<sst xmlns="http://schemas.openxmlformats.org/spreadsheetml/2006/main" count="14" uniqueCount="14">
  <si>
    <t>The resulting T force component =</t>
  </si>
  <si>
    <t>Kn</t>
  </si>
  <si>
    <t>The resulting T force due to W =</t>
  </si>
  <si>
    <t>Note: Rather than using the enclosed  angle between the horizontal and the flap, I would recommend using the enclosed angle between the vertical and the flap and the sin(of the upper enclosed angle); but, I have solved it with the angle given and the required cos().</t>
  </si>
  <si>
    <t xml:space="preserve">Lw x cos(75°) </t>
  </si>
  <si>
    <t>The equivalent length of horizontal moment arm of W at Lw =</t>
  </si>
  <si>
    <t xml:space="preserve">The ratio of Lw to Lt then is Lw x cos(75) / Lt x cos (75) = </t>
  </si>
  <si>
    <t>Lw / Lt</t>
  </si>
  <si>
    <t xml:space="preserve">The resulting moment at Lt and the attachment due to W = </t>
  </si>
  <si>
    <t>W x  Lw x cos(75°) / Lt</t>
  </si>
  <si>
    <t>[W x  Lw  x cos(75°) / Lt] / sin (41°)</t>
  </si>
  <si>
    <t>While it is difficult to follow all of your vector angle reductions, keep in mind that when resolving W at each flap angle you must resolve it into two perpedicular vectors. One longitudinal tension vectror along the flap that is applied to the flap A hinge point and the other the rotating force vector perpendicular to the face of the flap that is resisted by the connected rope.</t>
  </si>
  <si>
    <t>Taking a different approach, for simplicity, I am going to leave the value of W and its vertical down orientation constant and vary the length of W's  eqiuvalent horizontal moment arm.</t>
  </si>
  <si>
    <t>Using this method, then when the flap angle is 90° then Lw x cos(90) = 0 and the resulting rotating force is zero; and, when the flap angle = 0 then Lw cos(0) = Lw, and the rotaing force at Lt and the connection due to W = W x Lw / Lt = .9/1.8 W = 1/2 W.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</si>
</sst>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/>
    <xf numFmtId="2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</xdr:row>
      <xdr:rowOff>0</xdr:rowOff>
    </xdr:from>
    <xdr:to>
      <xdr:col>10</xdr:col>
      <xdr:colOff>238125</xdr:colOff>
      <xdr:row>14</xdr:row>
      <xdr:rowOff>523875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800600" y="180975"/>
          <a:ext cx="2981325" cy="28670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workbookViewId="0">
      <selection activeCell="B13" sqref="B13"/>
    </sheetView>
  </sheetViews>
  <sheetFormatPr defaultRowHeight="14.25"/>
  <cols>
    <col min="1" max="1" width="53.5" customWidth="1"/>
    <col min="2" max="2" width="13.5" customWidth="1"/>
    <col min="3" max="3" width="11.25" customWidth="1"/>
    <col min="4" max="4" width="4.125" customWidth="1"/>
  </cols>
  <sheetData>
    <row r="1" spans="1:4" ht="63" customHeight="1">
      <c r="A1" s="4" t="s">
        <v>11</v>
      </c>
      <c r="B1" s="4"/>
      <c r="C1" s="4"/>
    </row>
    <row r="3" spans="1:4" ht="27.75" customHeight="1">
      <c r="A3" s="4" t="s">
        <v>12</v>
      </c>
      <c r="B3" s="4"/>
      <c r="C3" s="4"/>
    </row>
    <row r="5" spans="1:4">
      <c r="A5" t="s">
        <v>5</v>
      </c>
      <c r="B5" t="s">
        <v>4</v>
      </c>
      <c r="D5" s="3"/>
    </row>
    <row r="7" spans="1:4">
      <c r="A7" t="s">
        <v>6</v>
      </c>
      <c r="B7" t="s">
        <v>7</v>
      </c>
    </row>
    <row r="9" spans="1:4">
      <c r="A9" t="s">
        <v>8</v>
      </c>
      <c r="B9" s="1" t="s">
        <v>9</v>
      </c>
    </row>
    <row r="11" spans="1:4">
      <c r="A11" t="s">
        <v>0</v>
      </c>
      <c r="B11" t="s">
        <v>10</v>
      </c>
    </row>
    <row r="13" spans="1:4">
      <c r="A13" t="s">
        <v>2</v>
      </c>
      <c r="B13" s="2">
        <f>(10*0.9/1.8*COS(75/360*2*PI()))/SIN(41/360*2*PI())</f>
        <v>1.972528641978843</v>
      </c>
      <c r="C13" t="s">
        <v>1</v>
      </c>
    </row>
    <row r="14" spans="1:4">
      <c r="B14" s="2"/>
    </row>
    <row r="15" spans="1:4" ht="57" customHeight="1">
      <c r="A15" s="4" t="s">
        <v>13</v>
      </c>
      <c r="B15" s="4"/>
      <c r="C15" s="4"/>
    </row>
    <row r="17" spans="1:3" ht="50.25" customHeight="1">
      <c r="A17" s="4" t="s">
        <v>3</v>
      </c>
      <c r="B17" s="4"/>
      <c r="C17" s="4"/>
    </row>
  </sheetData>
  <mergeCells count="4">
    <mergeCell ref="A17:C17"/>
    <mergeCell ref="A3:C3"/>
    <mergeCell ref="A1:C1"/>
    <mergeCell ref="A15:C15"/>
  </mergeCells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Alberts</dc:creator>
  <cp:lastModifiedBy>Jack Alberts</cp:lastModifiedBy>
  <dcterms:created xsi:type="dcterms:W3CDTF">2017-11-08T16:25:09Z</dcterms:created>
  <dcterms:modified xsi:type="dcterms:W3CDTF">2017-11-09T00:18:47Z</dcterms:modified>
</cp:coreProperties>
</file>