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jendra\Desktop\"/>
    </mc:Choice>
  </mc:AlternateContent>
  <bookViews>
    <workbookView xWindow="0" yWindow="0" windowWidth="20400" windowHeight="7365"/>
  </bookViews>
  <sheets>
    <sheet name="Sheet1" sheetId="1" r:id="rId1"/>
  </sheets>
  <externalReferences>
    <externalReference r:id="rId2"/>
  </externalReferences>
  <definedNames>
    <definedName name="cv">[1]Const!$C$4</definedName>
    <definedName name="k">[1]Const!$C$18</definedName>
    <definedName name="q">[1]Const!$C$3</definedName>
    <definedName name="scale">[1]Solar!$M$9</definedName>
    <definedName name="traveltime_c">[1]Solar!#REF!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2" i="1"/>
</calcChain>
</file>

<file path=xl/sharedStrings.xml><?xml version="1.0" encoding="utf-8"?>
<sst xmlns="http://schemas.openxmlformats.org/spreadsheetml/2006/main" count="13" uniqueCount="13">
  <si>
    <t>Object</t>
  </si>
  <si>
    <t xml:space="preserve">Mean Equatorial  Radius = r m </t>
  </si>
  <si>
    <t xml:space="preserve">Gravity on surface = g m/s2 </t>
  </si>
  <si>
    <t>Distance from Center m</t>
  </si>
  <si>
    <t xml:space="preserve">Gravity Force on each other m/s2 </t>
  </si>
  <si>
    <t>Ratio = Moon g/Planet g</t>
  </si>
  <si>
    <t>Remarks</t>
  </si>
  <si>
    <t>Moon</t>
  </si>
  <si>
    <t>If Moon Escapes, its own gravity will increase  1.62+0.0027=1.6227</t>
  </si>
  <si>
    <t>Earth</t>
  </si>
  <si>
    <t>Io</t>
  </si>
  <si>
    <t>If Io Escapes, its own gravity will increase  1.8+0.68=2.48</t>
  </si>
  <si>
    <t>Jupiter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</si>
</sst>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RIVE%20C\1.%20PLANETS%202016\.00%20new%20gravity\New%20folder\INFORM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 (5)"/>
      <sheetName val="t1"/>
      <sheetName val="final"/>
      <sheetName val="t4"/>
      <sheetName val="t3"/>
      <sheetName val="Solar"/>
      <sheetName val="Sh"/>
      <sheetName val="NEW (2)"/>
      <sheetName val="Const"/>
      <sheetName val="t5"/>
      <sheetName val="et6"/>
      <sheetName val="planets"/>
      <sheetName val="Sheet2"/>
      <sheetName val="Sheet2 (2)"/>
      <sheetName val="Sheet2 (3)"/>
      <sheetName val="Sheet1 (2)"/>
      <sheetName val="Sheet2 (4)"/>
      <sheetName val="NEW"/>
      <sheetName val="Latest to print"/>
      <sheetName val="Sheet1"/>
      <sheetName val="fggg (2)"/>
      <sheetName val="fggg (3)"/>
      <sheetName val="fggg (4)"/>
      <sheetName val="Sheet3"/>
    </sheetNames>
    <sheetDataSet>
      <sheetData sheetId="0"/>
      <sheetData sheetId="1"/>
      <sheetData sheetId="2"/>
      <sheetData sheetId="3"/>
      <sheetData sheetId="4"/>
      <sheetData sheetId="5">
        <row r="9">
          <cell r="M9">
            <v>12756000000</v>
          </cell>
        </row>
      </sheetData>
      <sheetData sheetId="6"/>
      <sheetData sheetId="7"/>
      <sheetData sheetId="8">
        <row r="3">
          <cell r="C3">
            <v>1.602E-19</v>
          </cell>
        </row>
        <row r="4">
          <cell r="C4">
            <v>300000000</v>
          </cell>
        </row>
        <row r="18">
          <cell r="C18">
            <v>1.3800000000000001E-23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I3" sqref="I3"/>
    </sheetView>
  </sheetViews>
  <sheetFormatPr defaultRowHeight="29.25" customHeight="1" x14ac:dyDescent="0.2"/>
  <cols>
    <col min="1" max="1" width="8" customWidth="1"/>
    <col min="2" max="2" width="13.42578125" customWidth="1"/>
    <col min="3" max="3" width="10.5703125" customWidth="1"/>
    <col min="4" max="4" width="9.7109375" customWidth="1"/>
    <col min="5" max="5" width="11.85546875" customWidth="1"/>
    <col min="6" max="6" width="12.28515625" customWidth="1"/>
    <col min="7" max="7" width="19.5703125" customWidth="1"/>
    <col min="8" max="256" width="8" customWidth="1"/>
  </cols>
  <sheetData>
    <row r="1" spans="1:7" ht="64.5" customHeigh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9.25" customHeight="1" x14ac:dyDescent="0.2">
      <c r="A2" s="1" t="s">
        <v>7</v>
      </c>
      <c r="B2" s="2">
        <v>1737400</v>
      </c>
      <c r="C2" s="2">
        <v>1.62</v>
      </c>
      <c r="D2" s="2">
        <v>384400000</v>
      </c>
      <c r="E2" s="2">
        <v>3.3093895477200837E-5</v>
      </c>
      <c r="F2" s="2">
        <f>E3/E2</f>
        <v>81.399406214249424</v>
      </c>
      <c r="G2" s="3" t="s">
        <v>8</v>
      </c>
    </row>
    <row r="3" spans="1:7" ht="29.25" customHeight="1" x14ac:dyDescent="0.2">
      <c r="A3" s="1" t="s">
        <v>9</v>
      </c>
      <c r="B3" s="2">
        <v>6371000</v>
      </c>
      <c r="C3" s="2">
        <v>9.8066499999999994</v>
      </c>
      <c r="D3" s="2">
        <v>384400000</v>
      </c>
      <c r="E3" s="1">
        <v>2.6938234411605826E-3</v>
      </c>
      <c r="F3" s="2"/>
      <c r="G3" s="3"/>
    </row>
    <row r="4" spans="1:7" ht="29.25" customHeight="1" x14ac:dyDescent="0.2">
      <c r="A4" s="1"/>
      <c r="B4" s="2"/>
      <c r="C4" s="2"/>
      <c r="D4" s="2"/>
      <c r="E4" s="2"/>
      <c r="F4" s="2"/>
      <c r="G4" s="4"/>
    </row>
    <row r="5" spans="1:7" ht="29.25" customHeight="1" x14ac:dyDescent="0.2">
      <c r="A5" s="1"/>
      <c r="B5" s="2"/>
      <c r="C5" s="2"/>
      <c r="D5" s="2"/>
      <c r="E5" s="2"/>
      <c r="F5" s="2"/>
      <c r="G5" s="4"/>
    </row>
    <row r="6" spans="1:7" ht="29.25" customHeight="1" x14ac:dyDescent="0.2">
      <c r="A6" s="1"/>
      <c r="B6" s="2"/>
      <c r="C6" s="2"/>
      <c r="D6" s="2"/>
      <c r="E6" s="2"/>
      <c r="F6" s="2"/>
      <c r="G6" s="4"/>
    </row>
    <row r="7" spans="1:7" ht="29.25" customHeight="1" x14ac:dyDescent="0.2">
      <c r="A7" s="1" t="s">
        <v>10</v>
      </c>
      <c r="B7" s="2">
        <v>1822000</v>
      </c>
      <c r="C7" s="2">
        <v>1.8</v>
      </c>
      <c r="D7" s="2">
        <v>421700000</v>
      </c>
      <c r="E7" s="2">
        <v>3.3601761763662097E-5</v>
      </c>
      <c r="F7" s="2">
        <f>E8/E7</f>
        <v>20276.748054866734</v>
      </c>
      <c r="G7" s="3" t="s">
        <v>11</v>
      </c>
    </row>
    <row r="8" spans="1:7" ht="29.25" customHeight="1" x14ac:dyDescent="0.2">
      <c r="A8" s="1" t="s">
        <v>12</v>
      </c>
      <c r="B8" s="2">
        <v>69911000</v>
      </c>
      <c r="C8" s="2">
        <v>24.79</v>
      </c>
      <c r="D8" s="2">
        <v>421700000</v>
      </c>
      <c r="E8" s="1">
        <v>0.68133445748143084</v>
      </c>
      <c r="F8" s="2"/>
      <c r="G8" s="3"/>
    </row>
  </sheetData>
  <mergeCells count="2">
    <mergeCell ref="G2:G3"/>
    <mergeCell ref="G7:G8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2020-06-02T11:56:27Z</dcterms:created>
  <dcterms:modified xsi:type="dcterms:W3CDTF">2020-06-02T11:58:56Z</dcterms:modified>
</cp:coreProperties>
</file>